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calcPr calcId="145621"/>
  <customWorkbookViews>
    <customWorkbookView name="александр филипенко - Личное представление" guid="{DE448CA4-41ED-46D5-B9C6-98461A22D365}" mergeInterval="0" personalView="1" maximized="1" windowWidth="1916" windowHeight="793" activeSheetId="1" showComments="commIndAndComment"/>
  </customWorkbookViews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<sst xmlns="http://schemas.openxmlformats.org/spreadsheetml/2006/main" count="40" uniqueCount="37">
  <si>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</si>
  <si>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</si>
  <si>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</si>
  <si>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</si>
  <si>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</si>
  <si>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</si>
  <si>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</si>
  <si>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</si>
  <si>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</si>
  <si>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</si>
  <si>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</si>
  <si>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</si>
  <si>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</si>
  <si>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</si>
  <si>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</si>
  <si>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</si>
  <si>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</si>
  <si>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</si>
  <si>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</si>
  <si>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</si>
  <si>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</si>
  <si>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</si>
  <si>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</si>
  <si>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</si>
  <si>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</si>
  <si>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</si>
  <si>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</si>
  <si>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 с морковью/соус сметанный</t>
  </si>
  <si>
    <t>напиток апельсиновый</t>
  </si>
  <si>
    <t>хлеб пшеничный</t>
  </si>
  <si>
    <t>хлеб ржаной</t>
  </si>
  <si>
    <t>рис припущенный</t>
  </si>
  <si>
    <t>венигрет с растительным маслом</t>
  </si>
  <si>
    <t>№54-16з</t>
  </si>
  <si>
    <t>№54-5.1р №54-1</t>
  </si>
  <si>
    <t>№№54-7г</t>
  </si>
  <si>
    <t>№54-33хн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</si>
</sst>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19C23E3-128C-4CDB-8EA4-9B6FE33D1984}" diskRevisions="1" revisionId="53" version="5">
  <header guid="{D64C11A2-26E9-4A66-B5ED-0760A4FF8878}" dateTime="2025-03-03T22:47:08" maxSheetId="2" userName="александр филипенко" r:id="rId1">
    <sheetIdMap count="1">
      <sheetId val="1"/>
    </sheetIdMap>
  </header>
  <header guid="{B490C445-AF20-43BB-9219-DA8BB4D1509D}" dateTime="2025-03-03T22:55:33" maxSheetId="2" userName="александр филипенко" r:id="rId2" minRId="1" maxRId="44">
    <sheetIdMap count="1">
      <sheetId val="1"/>
    </sheetIdMap>
  </header>
  <header guid="{5230E285-3283-4459-9850-48818C194839}" dateTime="2025-03-03T23:27:59" maxSheetId="2" userName="александр филипенко" r:id="rId3" minRId="45" maxRId="46">
    <sheetIdMap count="1">
      <sheetId val="1"/>
    </sheetIdMap>
  </header>
  <header guid="{FB99BF3B-1274-44EE-B782-A5092891F13D}" dateTime="2025-03-03T23:28:32" maxSheetId="2" userName="александр филипенко" r:id="rId4" minRId="47">
    <sheetIdMap count="1">
      <sheetId val="1"/>
    </sheetIdMap>
  </header>
  <header guid="{419C23E3-128C-4CDB-8EA4-9B6FE33D1984}" dateTime="2025-03-08T12:13:25" maxSheetId="2" userName="александр филипенко" r:id="rId5" minRId="48" maxRId="5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7:XFD7" action="insertRow"/>
  <rcc rId="2" sId="1">
    <nc r="D4" t="inlineStr">
      <is>
        <t>котлета рыбная с морковью/соус сметанный</t>
      </is>
    </nc>
  </rcc>
  <rcc rId="3" sId="1">
    <nc r="D5" t="inlineStr">
      <is>
        <t>напиток апельсиновый</t>
      </is>
    </nc>
  </rcc>
  <rcc rId="4" sId="1">
    <nc r="D6" t="inlineStr">
      <is>
        <t>хлеб пшеничный</t>
      </is>
    </nc>
  </rcc>
  <rcc rId="5" sId="1">
    <nc r="B7" t="inlineStr">
      <is>
        <t>хлеб</t>
      </is>
    </nc>
  </rcc>
  <rcc rId="6" sId="1">
    <nc r="D7" t="inlineStr">
      <is>
        <t>хлеб ржаной</t>
      </is>
    </nc>
  </rcc>
  <rcc rId="7" sId="1">
    <nc r="B8" t="inlineStr">
      <is>
        <t>гор.блюдо</t>
      </is>
    </nc>
  </rcc>
  <rcc rId="8" sId="1">
    <nc r="D8" t="inlineStr">
      <is>
        <t>рис припущенный</t>
      </is>
    </nc>
  </rcc>
  <rcc rId="9" sId="1">
    <nc r="B9" t="inlineStr">
      <is>
        <t>закуска</t>
      </is>
    </nc>
  </rcc>
  <rcc rId="10" sId="1" numFmtId="4">
    <nc r="E9">
      <v>60</v>
    </nc>
  </rcc>
  <rcc rId="11" sId="1">
    <nc r="D9" t="inlineStr">
      <is>
        <t>венигрет с растительным маслом</t>
      </is>
    </nc>
  </rcc>
  <rcc rId="12" sId="1" numFmtId="4">
    <nc r="H9">
      <v>0.7</v>
    </nc>
  </rcc>
  <rcc rId="13" sId="1" numFmtId="4">
    <nc r="I9">
      <v>5.4</v>
    </nc>
  </rcc>
  <rcc rId="14" sId="1" numFmtId="4">
    <nc r="J9">
      <v>4</v>
    </nc>
  </rcc>
  <rcc rId="15" sId="1" numFmtId="4">
    <nc r="G9">
      <v>67.099999999999994</v>
    </nc>
  </rcc>
  <rcc rId="16" sId="1">
    <nc r="C9" t="inlineStr">
      <is>
        <t>№54-16з</t>
      </is>
    </nc>
  </rcc>
  <rcc rId="17" sId="1" numFmtId="4">
    <nc r="E4">
      <v>120</v>
    </nc>
  </rcc>
  <rcc rId="18" sId="1" numFmtId="4">
    <nc r="H4">
      <v>11.5</v>
    </nc>
  </rcc>
  <rcc rId="19" sId="1" numFmtId="4">
    <nc r="I4">
      <v>6.3</v>
    </nc>
  </rcc>
  <rcc rId="20" sId="1" numFmtId="4">
    <nc r="J4">
      <v>5.5</v>
    </nc>
  </rcc>
  <rcc rId="21" sId="1" numFmtId="4">
    <nc r="G4">
      <v>124.6</v>
    </nc>
  </rcc>
  <rcc rId="22" sId="1">
    <nc r="C4" t="inlineStr">
      <is>
        <t>№54-5.1р №54-1</t>
      </is>
    </nc>
  </rcc>
  <rcc rId="23" sId="1" numFmtId="4">
    <nc r="E8">
      <v>150</v>
    </nc>
  </rcc>
  <rcc rId="24" sId="1" numFmtId="4">
    <nc r="H8">
      <v>3.5</v>
    </nc>
  </rcc>
  <rcc rId="25" sId="1" numFmtId="4">
    <nc r="I8">
      <v>4.8</v>
    </nc>
  </rcc>
  <rcc rId="26" sId="1" numFmtId="4">
    <nc r="J8">
      <v>35</v>
    </nc>
  </rcc>
  <rcc rId="27" sId="1" numFmtId="4">
    <nc r="G8">
      <v>196.8</v>
    </nc>
  </rcc>
  <rcc rId="28" sId="1">
    <nc r="C8" t="inlineStr">
      <is>
        <t>№№54-7г</t>
      </is>
    </nc>
  </rcc>
  <rcc rId="29" sId="1" numFmtId="4">
    <nc r="E5">
      <v>200</v>
    </nc>
  </rcc>
  <rcc rId="30" sId="1" numFmtId="4">
    <nc r="H5">
      <v>0.2</v>
    </nc>
  </rcc>
  <rcc rId="31" sId="1" numFmtId="4">
    <nc r="I5">
      <v>0</v>
    </nc>
  </rcc>
  <rcc rId="32" sId="1" numFmtId="4">
    <nc r="J5">
      <v>8</v>
    </nc>
  </rcc>
  <rcc rId="33" sId="1" numFmtId="4">
    <nc r="G5">
      <v>33</v>
    </nc>
  </rcc>
  <rcc rId="34" sId="1">
    <nc r="C5" t="inlineStr">
      <is>
        <t>№54-33хн</t>
      </is>
    </nc>
  </rcc>
  <rcc rId="35" sId="1" numFmtId="4">
    <nc r="E6">
      <v>30</v>
    </nc>
  </rcc>
  <rcc rId="36" sId="1" numFmtId="4">
    <nc r="E7">
      <v>20</v>
    </nc>
  </rcc>
  <rcc rId="37" sId="1" numFmtId="4">
    <nc r="H6">
      <v>2.2999999999999998</v>
    </nc>
  </rcc>
  <rcc rId="38" sId="1" numFmtId="4">
    <nc r="I6">
      <v>0.2</v>
    </nc>
  </rcc>
  <rcc rId="39" sId="1" numFmtId="4">
    <nc r="J6">
      <v>14.8</v>
    </nc>
  </rcc>
  <rcc rId="40" sId="1" numFmtId="4">
    <nc r="G6">
      <v>70.3</v>
    </nc>
  </rcc>
  <rcc rId="41" sId="1" numFmtId="4">
    <nc r="H7">
      <v>1.3</v>
    </nc>
  </rcc>
  <rcc rId="42" sId="1" numFmtId="4">
    <nc r="I7">
      <v>0.2</v>
    </nc>
  </rcc>
  <rcc rId="43" sId="1" numFmtId="4">
    <nc r="J7">
      <v>6.7</v>
    </nc>
  </rcc>
  <rcc rId="44" sId="1" numFmtId="4">
    <nc r="G7">
      <v>34.200000000000003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1" numFmtId="19">
    <nc r="J1">
      <v>45723</v>
    </nc>
  </rcc>
  <rcc rId="46" sId="1">
    <oc r="B1" t="inlineStr">
      <is>
        <t>-</t>
      </is>
    </oc>
    <nc r="B1">
      <f>-школа №80 им В.П.Кузнецова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" sId="1" numFmtId="19">
    <oc r="J1">
      <v>45723</v>
    </oc>
    <nc r="J1">
      <v>45722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" sId="1" numFmtId="4">
    <nc r="F4">
      <v>40</v>
    </nc>
  </rcc>
  <rcc rId="49" sId="1" numFmtId="4">
    <nc r="F8">
      <v>16</v>
    </nc>
  </rcc>
  <rcc rId="50" sId="1" numFmtId="4">
    <nc r="F6">
      <v>3</v>
    </nc>
  </rcc>
  <rcc rId="51" sId="1" numFmtId="4">
    <nc r="F7">
      <v>2</v>
    </nc>
  </rcc>
  <rcc rId="52" sId="1" numFmtId="4">
    <nc r="F5">
      <v>12</v>
    </nc>
  </rcc>
  <rcc rId="53" sId="1" numFmtId="4">
    <nc r="F9">
      <v>15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-школа №80 им В.П.Кузнецова</f>
        <v>#NAME?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x14ac:dyDescent="0.3"/>
    <row r="3" spans="1:10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27</v>
      </c>
      <c r="E4" s="15">
        <v>120</v>
      </c>
      <c r="F4" s="25">
        <v>40</v>
      </c>
      <c r="G4" s="15">
        <v>124.6</v>
      </c>
      <c r="H4" s="15">
        <v>11.5</v>
      </c>
      <c r="I4" s="15">
        <v>6.3</v>
      </c>
      <c r="J4" s="16">
        <v>5.5</v>
      </c>
    </row>
    <row r="5" spans="1:10" x14ac:dyDescent="0.3">
      <c r="A5" s="7"/>
      <c r="B5" s="1" t="s">
        <v>12</v>
      </c>
      <c r="C5" s="2" t="s">
        <v>36</v>
      </c>
      <c r="D5" s="34" t="s">
        <v>28</v>
      </c>
      <c r="E5" s="17">
        <v>200</v>
      </c>
      <c r="F5" s="26">
        <v>12</v>
      </c>
      <c r="G5" s="17">
        <v>33</v>
      </c>
      <c r="H5" s="17">
        <v>0.2</v>
      </c>
      <c r="I5" s="17">
        <v>0</v>
      </c>
      <c r="J5" s="18">
        <v>8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1" t="s">
        <v>23</v>
      </c>
      <c r="C7" s="2"/>
      <c r="D7" s="34" t="s">
        <v>30</v>
      </c>
      <c r="E7" s="17">
        <v>20</v>
      </c>
      <c r="F7" s="26">
        <v>2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 x14ac:dyDescent="0.3">
      <c r="A8" s="7"/>
      <c r="B8" s="2" t="s">
        <v>11</v>
      </c>
      <c r="C8" s="2" t="s">
        <v>35</v>
      </c>
      <c r="D8" s="34" t="s">
        <v>31</v>
      </c>
      <c r="E8" s="17">
        <v>150</v>
      </c>
      <c r="F8" s="26">
        <v>16</v>
      </c>
      <c r="G8" s="17">
        <v>196.8</v>
      </c>
      <c r="H8" s="17">
        <v>3.5</v>
      </c>
      <c r="I8" s="17">
        <v>4.8</v>
      </c>
      <c r="J8" s="18">
        <v>35</v>
      </c>
    </row>
    <row r="9" spans="1:10" x14ac:dyDescent="0.3">
      <c r="A9" s="8"/>
      <c r="B9" s="9" t="s">
        <v>15</v>
      </c>
      <c r="C9" s="9" t="s">
        <v>33</v>
      </c>
      <c r="D9" s="35" t="s">
        <v>32</v>
      </c>
      <c r="E9" s="19">
        <v>60</v>
      </c>
      <c r="F9" s="27">
        <v>15</v>
      </c>
      <c r="G9" s="19">
        <v>67.099999999999994</v>
      </c>
      <c r="H9" s="19">
        <v>0.7</v>
      </c>
      <c r="I9" s="19">
        <v>5.4</v>
      </c>
      <c r="J9" s="20">
        <v>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insertColumns="0" insertRows="0" selectLockedCells="1" selectUnlockedCells="1"/>
  <customSheetViews>
    <customSheetView guid="{DE448CA4-41ED-46D5-B9C6-98461A22D365}" showGridLines="0" showRowCol="0">
      <selection activeCell="D7" sqref="D7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филипенко</cp:lastModifiedBy>
  <cp:lastPrinted>2021-05-18T10:32:40Z</cp:lastPrinted>
  <dcterms:created xsi:type="dcterms:W3CDTF">2015-06-05T18:19:34Z</dcterms:created>
  <dcterms:modified xsi:type="dcterms:W3CDTF">2025-03-08T05:13:25Z</dcterms:modified>
</cp:coreProperties>
</file>